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питание\ежедневное меню 2024-2025\"/>
    </mc:Choice>
  </mc:AlternateContent>
  <bookViews>
    <workbookView xWindow="0" yWindow="0" windowWidth="23040" windowHeight="9396"/>
  </bookViews>
  <sheets>
    <sheet name="Понедельник - 2 (возраст 7 - 11" sheetId="1" r:id="rId1"/>
  </sheets>
  <externalReferences>
    <externalReference r:id="rId2"/>
    <externalReference r:id="rId3"/>
  </externalReferences>
  <calcPr calcId="162913"/>
  <extLst>
    <ext uri="GoogleSheetsCustomDataVersion1">
      <go:sheetsCustomData xmlns:go="http://customooxmlschemas.google.com/" r:id="" roundtripDataSignature="AMtx7miIapH/oNvkx6PSvPp4uL0TAY5Exg==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<sst xmlns="http://schemas.openxmlformats.org/spreadsheetml/2006/main" count="33" uniqueCount="33">
  <si>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</si>
  <si>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</si>
  <si>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</si>
  <si>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</si>
  <si>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</si>
  <si>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</si>
  <si>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</si>
  <si>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</si>
  <si>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</si>
  <si>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</si>
  <si>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</si>
  <si>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</si>
  <si>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</si>
  <si>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</si>
  <si>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</si>
  <si>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</si>
  <si>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</si>
  <si>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</si>
  <si>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</si>
  <si>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</si>
  <si>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</si>
  <si>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бел.</t>
  </si>
  <si>
    <t>кисломол</t>
  </si>
  <si>
    <t>Сыр полутвердый (порциями)</t>
  </si>
  <si>
    <t>Гуляш</t>
  </si>
  <si>
    <t>гарнир</t>
  </si>
  <si>
    <t>Чай фруктовый с яблоками</t>
  </si>
  <si>
    <t>2 блюдо</t>
  </si>
  <si>
    <t>гор. напиток</t>
  </si>
  <si>
    <t>Хлеб ржано-пшеничный</t>
  </si>
  <si>
    <t>10</t>
  </si>
  <si>
    <t>Макаронные изделия отварные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</si>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</sst>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4" fillId="2" borderId="1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ES64-DO/Downloads/&#1058;&#1080;&#1087;&#1086;&#1074;&#1086;&#1077;%20&#1087;&#1088;&#1080;&#1084;&#1077;&#1088;&#1085;&#1086;&#1077;%20&#1084;&#1077;&#1085;&#1102;%20&#1087;&#1088;&#1080;&#1075;&#1086;&#1090;&#1072;&#1074;&#1083;&#1080;&#1074;&#1072;&#1077;&#1084;&#1099;&#1093;%20&#1073;&#1083;&#110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K6">
            <v>15</v>
          </cell>
        </row>
        <row r="7">
          <cell r="K7">
            <v>260</v>
          </cell>
        </row>
        <row r="8">
          <cell r="K8">
            <v>309</v>
          </cell>
        </row>
        <row r="9">
          <cell r="K9" t="str">
            <v>54-34гн-2020</v>
          </cell>
        </row>
        <row r="10">
          <cell r="K10" t="str">
            <v>ПР</v>
          </cell>
        </row>
        <row r="11">
          <cell r="K11">
            <v>45363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D13" sqref="D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45670</v>
      </c>
      <c r="K1" s="5" t="s">
        <v>3</v>
      </c>
    </row>
    <row r="2" spans="1:11" ht="7.5" customHeight="1" thickBo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 t="s">
        <v>22</v>
      </c>
      <c r="C4" s="50">
        <f>[2]Лист1!K6</f>
        <v>15</v>
      </c>
      <c r="D4" s="49" t="s">
        <v>23</v>
      </c>
      <c r="E4" s="53" t="s">
        <v>30</v>
      </c>
      <c r="F4" s="59">
        <v>5.35</v>
      </c>
      <c r="G4" s="28">
        <v>36</v>
      </c>
      <c r="H4" s="28">
        <v>2.3199999999999998</v>
      </c>
      <c r="I4" s="28">
        <v>2.97</v>
      </c>
      <c r="J4" s="29">
        <v>0</v>
      </c>
      <c r="K4" s="6"/>
    </row>
    <row r="5" spans="1:11" ht="14.4" x14ac:dyDescent="0.3">
      <c r="A5" s="23"/>
      <c r="B5" s="50" t="s">
        <v>27</v>
      </c>
      <c r="C5" s="24">
        <f>[2]Лист1!K7</f>
        <v>260</v>
      </c>
      <c r="D5" s="54" t="s">
        <v>24</v>
      </c>
      <c r="E5" s="58">
        <v>100</v>
      </c>
      <c r="F5" s="27">
        <v>26.28</v>
      </c>
      <c r="G5" s="28">
        <v>167.71</v>
      </c>
      <c r="H5" s="56">
        <v>10.83</v>
      </c>
      <c r="I5" s="28">
        <v>11.97</v>
      </c>
      <c r="J5" s="29">
        <v>4.17</v>
      </c>
      <c r="K5" s="6"/>
    </row>
    <row r="6" spans="1:11" ht="14.4" x14ac:dyDescent="0.3">
      <c r="A6" s="23"/>
      <c r="B6" s="50" t="s">
        <v>25</v>
      </c>
      <c r="C6" s="50">
        <f>[2]Лист1!K8</f>
        <v>309</v>
      </c>
      <c r="D6" s="54" t="s">
        <v>31</v>
      </c>
      <c r="E6" s="28">
        <v>150</v>
      </c>
      <c r="F6" s="27">
        <v>18</v>
      </c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ht="14.4" x14ac:dyDescent="0.3">
      <c r="A7" s="23"/>
      <c r="B7" s="50" t="s">
        <v>28</v>
      </c>
      <c r="C7" s="50" t="str">
        <f>[2]Лист1!K9</f>
        <v>54-34гн-2020</v>
      </c>
      <c r="D7" s="49" t="s">
        <v>26</v>
      </c>
      <c r="E7" s="56">
        <v>200</v>
      </c>
      <c r="F7" s="27">
        <v>15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ht="14.4" x14ac:dyDescent="0.3">
      <c r="A8" s="23"/>
      <c r="B8" s="50" t="s">
        <v>20</v>
      </c>
      <c r="C8" s="50" t="str">
        <f>[2]Лист1!K10</f>
        <v>ПР</v>
      </c>
      <c r="D8" s="49" t="s">
        <v>29</v>
      </c>
      <c r="E8" s="56">
        <v>15</v>
      </c>
      <c r="F8" s="27">
        <v>2.5</v>
      </c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ht="14.4" x14ac:dyDescent="0.3">
      <c r="A9" s="23"/>
      <c r="B9" s="50" t="s">
        <v>21</v>
      </c>
      <c r="C9" s="50">
        <f>[2]Лист1!K11</f>
        <v>45363</v>
      </c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thickBot="1" x14ac:dyDescent="0.3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ht="14.4" x14ac:dyDescent="0.3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ht="14.4" x14ac:dyDescent="0.3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ht="14.4" x14ac:dyDescent="0.3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ht="14.4" x14ac:dyDescent="0.3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4.4" x14ac:dyDescent="0.3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3">
      <c r="A21" s="46" t="s">
        <v>16</v>
      </c>
      <c r="B21" s="31"/>
      <c r="C21" s="31"/>
      <c r="D21" s="42"/>
      <c r="E21" s="63" t="s">
        <v>32</v>
      </c>
      <c r="F21" s="32">
        <v>72.13</v>
      </c>
      <c r="G21" s="47">
        <v>520.36</v>
      </c>
      <c r="H21" s="47">
        <v>22.11</v>
      </c>
      <c r="I21" s="47">
        <v>19.97</v>
      </c>
      <c r="J21" s="48">
        <v>63.05</v>
      </c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2025-01-16T13:23:58Z</dcterms:modified>
</cp:coreProperties>
</file>