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питание\ежедневное меню 2024-2025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<sst xmlns="http://schemas.openxmlformats.org/spreadsheetml/2006/main" count="31" uniqueCount="31">
  <si>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</si>
  <si>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</si>
  <si>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</si>
  <si>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</si>
  <si>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</si>
  <si>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</si>
  <si>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</si>
  <si>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</si>
  <si>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</si>
  <si>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</si>
  <si>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</si>
  <si>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</si>
  <si>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</si>
  <si>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</si>
  <si>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</si>
  <si>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</si>
  <si>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</si>
  <si>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</si>
  <si>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</si>
  <si>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</si>
  <si>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Каша вязкая гречневая</t>
  </si>
  <si>
    <t>Чай витаминный</t>
  </si>
  <si>
    <t>Птица отварная с соусом</t>
  </si>
  <si>
    <t>гор. напиток</t>
  </si>
  <si>
    <t>Хлеб ржано-пшеничный</t>
  </si>
  <si>
    <t>2 блюдо</t>
  </si>
  <si>
    <t>гарнир</t>
  </si>
  <si>
    <t>хлеб черн.</t>
  </si>
  <si>
    <t>хлеб бел.</t>
  </si>
  <si>
    <t>130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</si>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</sst>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4" fillId="2" borderId="1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&#1058;&#1080;&#1087;&#1086;&#1074;&#1086;&#1077;%20&#1087;&#1088;&#1080;&#1084;&#1077;&#1088;&#1085;&#1086;&#1077;%20&#1084;&#1077;&#1085;&#1102;%20&#1087;&#1088;&#1080;&#1075;&#1086;&#1090;&#1072;&#1074;&#1083;&#1080;&#1074;&#1072;&#1077;&#1084;&#1099;&#1093;%20&#1073;&#1083;&#110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K63">
            <v>317</v>
          </cell>
        </row>
        <row r="64">
          <cell r="K64">
            <v>303</v>
          </cell>
        </row>
        <row r="65">
          <cell r="K65" t="str">
            <v>13.40</v>
          </cell>
        </row>
        <row r="66">
          <cell r="K66" t="str">
            <v>ПР</v>
          </cell>
        </row>
        <row r="67">
          <cell r="K67">
            <v>45363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C4" sqref="C4:C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45673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25</v>
      </c>
      <c r="C4" s="50">
        <f>[2]Лист1!K63</f>
        <v>317</v>
      </c>
      <c r="D4" s="49" t="s">
        <v>22</v>
      </c>
      <c r="E4" s="53" t="s">
        <v>29</v>
      </c>
      <c r="F4" s="59">
        <v>26.98</v>
      </c>
      <c r="G4" s="28">
        <v>229.17</v>
      </c>
      <c r="H4" s="28">
        <v>21.44</v>
      </c>
      <c r="I4" s="28">
        <v>14.86</v>
      </c>
      <c r="J4" s="29">
        <v>2.41</v>
      </c>
      <c r="K4" s="6"/>
    </row>
    <row r="5" spans="1:11" ht="14.4" x14ac:dyDescent="0.3">
      <c r="A5" s="23"/>
      <c r="B5" s="50" t="s">
        <v>26</v>
      </c>
      <c r="C5" s="24">
        <f>[2]Лист1!K64</f>
        <v>303</v>
      </c>
      <c r="D5" s="54" t="s">
        <v>20</v>
      </c>
      <c r="E5" s="58">
        <v>150</v>
      </c>
      <c r="F5" s="27">
        <v>24.15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ht="14.4" x14ac:dyDescent="0.3">
      <c r="A6" s="23"/>
      <c r="B6" s="50" t="s">
        <v>23</v>
      </c>
      <c r="C6" s="50" t="str">
        <f>[2]Лист1!K65</f>
        <v>13.40</v>
      </c>
      <c r="D6" s="54" t="s">
        <v>21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ht="14.4" x14ac:dyDescent="0.3">
      <c r="A7" s="23"/>
      <c r="B7" s="50" t="s">
        <v>27</v>
      </c>
      <c r="C7" s="50" t="str">
        <f>[2]Лист1!K66</f>
        <v>ПР</v>
      </c>
      <c r="D7" s="49" t="s">
        <v>24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28</v>
      </c>
      <c r="C8" s="50">
        <f>[2]Лист1!K67</f>
        <v>45363</v>
      </c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16</v>
      </c>
      <c r="B21" s="31"/>
      <c r="C21" s="31"/>
      <c r="D21" s="42"/>
      <c r="E21" s="63" t="s">
        <v>30</v>
      </c>
      <c r="F21" s="32">
        <v>72.13</v>
      </c>
      <c r="G21" s="47">
        <v>539.97</v>
      </c>
      <c r="H21" s="47">
        <v>29.89</v>
      </c>
      <c r="I21" s="47">
        <v>20.46</v>
      </c>
      <c r="J21" s="48">
        <v>59.08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2025-01-16T13:39:16Z</dcterms:modified>
</cp:coreProperties>
</file>